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 activeTab="1"/>
  </bookViews>
  <sheets>
    <sheet name="คำอธิบาย" sheetId="4" r:id="rId1"/>
    <sheet name="ITA-o13 2567" sheetId="6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<sst xmlns="http://schemas.openxmlformats.org/spreadsheetml/2006/main" count="636" uniqueCount="187">
  <si>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</si>
  <si>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</si>
  <si>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</si>
  <si>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</si>
  <si>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</si>
  <si>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</si>
  <si>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</si>
  <si>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</si>
  <si>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</si>
  <si>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</si>
  <si>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</si>
  <si>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</si>
  <si>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</si>
  <si>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</si>
  <si>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</si>
  <si>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</si>
  <si>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</si>
  <si>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</si>
  <si>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</si>
  <si>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</si>
  <si>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</si>
  <si>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</si>
  <si>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</si>
  <si>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</si>
  <si>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</si>
  <si>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</si>
  <si>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</si>
  <si>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</si>
  <si>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</si>
  <si>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</si>
  <si>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</si>
  <si>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</si>
  <si>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</si>
  <si>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</si>
  <si>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</si>
  <si>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</si>
  <si>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</si>
  <si>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</si>
  <si>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</si>
  <si>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</si>
  <si>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</si>
  <si>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</si>
  <si>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</si>
  <si>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</si>
  <si>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</si>
  <si>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</si>
  <si>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</si>
  <si>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</si>
  <si>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</si>
  <si>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</si>
  <si>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</si>
  <si>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</si>
  <si>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</si>
  <si>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</si>
  <si>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</si>
  <si>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อุดรธานี</t>
  </si>
  <si>
    <t>กระทรวงมหาดไทย</t>
  </si>
  <si>
    <t>องค์กรณ์ปกครองส่วนท้องถิ่น</t>
  </si>
  <si>
    <t>งบประมาณหน่วยงาน</t>
  </si>
  <si>
    <t>สิ้นสุดระยะสัญญา</t>
  </si>
  <si>
    <t>วิธีเฉพาะเจาะจง</t>
  </si>
  <si>
    <t>เงินสะสม</t>
  </si>
  <si>
    <t>เทศบาลตำบลโนนทอง</t>
  </si>
  <si>
    <t>นายูง</t>
  </si>
  <si>
    <t>ซ่อมแซมถนนดินเพื่อการเกษตรพร้อมลงหินคลุก (บางช่วง) บ้านกุดเซือม หมู่ 4 จำนวน 3 สาย</t>
  </si>
  <si>
    <t>หจก.อุดร เอฟซีอาร์</t>
  </si>
  <si>
    <t>68019030606</t>
  </si>
  <si>
    <t>จ้างซ่อมแซมเครื่องคอมพิวเตอร์ กองคลัง</t>
  </si>
  <si>
    <t>บริษัท ไอที เซอร์วิส 168 จำกัด</t>
  </si>
  <si>
    <t>67129303368</t>
  </si>
  <si>
    <t>ซ่อมแซมถนนดินเพื่อการเกษตรพร้อมลงหินคลุก (บางช่วง) บ้านเชียงดี หมู่ 3 จำนวน 2 สาย</t>
  </si>
  <si>
    <t>68019031821</t>
  </si>
  <si>
    <t>ห้างหุ้นส่วนจำกัด ศรีลานนา เอ็นจิเนียร์ริ่ง</t>
  </si>
  <si>
    <t>โครงการป้องกันและลดอุบัติเหตุทางถนน</t>
  </si>
  <si>
    <t>ร้านศิลปกร สาขา 2</t>
  </si>
  <si>
    <t>67129398255</t>
  </si>
  <si>
    <t>ซ่อมแซมถนนดินเพื่อการเกษตรพร้อมลงหินคลุก (บางช่วง) บ้านท่าโปงทอง หมู่ที่ 5 จำนวน 3 สาย</t>
  </si>
  <si>
    <t>68019037960</t>
  </si>
  <si>
    <t>หจก. เอส อาร์ พี คอนสตรัคชั่น 2018</t>
  </si>
  <si>
    <t>จัดซื้ออาหารเสริม (นม) โรงเรียน</t>
  </si>
  <si>
    <t>บริษัท เทียนขำ แดรี่ คอร์ปอร์เรชั่น จำกัด(สำนักงานสาขาอุดรธานี)</t>
  </si>
  <si>
    <t>67109403184</t>
  </si>
  <si>
    <t>ซ่อมแซมถนนดินเพื่อการเกษตรพร้อมลงหินคลุก (บางช่วง) บ้านท่าโปงทอง หมู่ที่ 5 จำนวน 2 สาย บ้านปากเจียง หมู่ที่ 6 จำนวน 1 สาย</t>
  </si>
  <si>
    <t>68019050874</t>
  </si>
  <si>
    <t>บริษัท เอ็นพีเค เซลส์ แอนด์ เซอร์วิส จำกัด</t>
  </si>
  <si>
    <t>จัดซื้อวัสดุคอมพิวเตอร์ สำนักปลัดเทศบาล</t>
  </si>
  <si>
    <t>68029020228</t>
  </si>
  <si>
    <t>ซ่อมแซมถนนดินเพื่อการเกษตรพร้อมลงหินคลุก (บางช่วง) บ้านปากเจียง  หมู่ที่ 6 (จำนวน 2 สาย)</t>
  </si>
  <si>
    <t>68019053219</t>
  </si>
  <si>
    <t>จัดซื้อวัสดุสำนักงาน กองช่าง</t>
  </si>
  <si>
    <t>68019048073</t>
  </si>
  <si>
    <t>68029286185</t>
  </si>
  <si>
    <t>ซ่อมแซมถนนดินเพื่อการเกษตรพร้อมลงหินคลุก (บางช่วง) บ้านโนนทอง  หมู่ที่ 7 จำนวน 2 สาย</t>
  </si>
  <si>
    <t>6801063280</t>
  </si>
  <si>
    <t>ห้างหุ้นส่วนจำกัด ยูดี เทคโนโลยี แอนด์ ซัพพลาย</t>
  </si>
  <si>
    <t>จัดซื้อวัสดุคอมพิวเตอร์ กองการศึกษา</t>
  </si>
  <si>
    <t>68029303518</t>
  </si>
  <si>
    <t>ซ่อมแซมถนนดินเพื่อการเกษตรพร้อมลงหินคลุก (บางช่วง) บ้านโนนทอง  หมู่ที่ 7 (จำนวน 2 สาย)</t>
  </si>
  <si>
    <t>6801907948</t>
  </si>
  <si>
    <t>68019065902</t>
  </si>
  <si>
    <t>วัสดุโครงการฝึกอาชีพหลักสูตรระยะสั้นประเภทกลุ่มงานคหกรรม (การทำหมวกสานจากไม้ไผ่)</t>
  </si>
  <si>
    <t>กฤตยา</t>
  </si>
  <si>
    <t>68029432693</t>
  </si>
  <si>
    <t>ซ่อมแซมถนนดินเพื่อการเกษตรพร้อมลงหินคลุก (บางช่วง) บ้านสมประสงค์  หมู่ที่ 8 จำนวน 4 สาย</t>
  </si>
  <si>
    <t>68019084423</t>
  </si>
  <si>
    <t>ซ่อมแซมถนนดินเพื่อการเกษตรพร้อมลงหินคลุก (บางช่วง) บ้านโนนทอง  หมู่ที่ 9 จำนวน 2 สาย</t>
  </si>
  <si>
    <t>68019092726</t>
  </si>
  <si>
    <t>หจก. เอส อาร์ พี คอนสตรัคชั่น 2019</t>
  </si>
  <si>
    <t>จัดทำป้ายไวนิลรณรงค์ป้องกันและลดผลกระทบจากฝุ่นละอองเล็ก (PM 2.5) ประจำปีงบประมาณ พ.ศ.2568 สำนักปลัดเทศบาล</t>
  </si>
  <si>
    <t>68019415940</t>
  </si>
  <si>
    <t>ซ่อมแซมถนนดินเพื่อการเกษตรพร้อมลงหินคลุก (บางช่วง) บ้านโนนทอง  หมู่ที่ 9 จำนวน 3 สาย</t>
  </si>
  <si>
    <t>6809095245</t>
  </si>
  <si>
    <t>จ้างซ่อมแซมรถยนต์ส่วนกลาง</t>
  </si>
  <si>
    <t>680194297239</t>
  </si>
  <si>
    <t>ชัยเจริญการช่าง</t>
  </si>
  <si>
    <t>ซ่อมแซมถนนดินเพื่อการเกษตรพร้อมลงหินคลุก (บางช่วง) บ้านโนนทอง  หมู่ที่ 10 จำนวน 3 สาย</t>
  </si>
  <si>
    <t>68019105911</t>
  </si>
  <si>
    <t>จัดซื้อวัสดุกีฬา กองการศึกษา</t>
  </si>
  <si>
    <t>ร้านทรัพย์เพิ่มพูน</t>
  </si>
  <si>
    <t>67119160830</t>
  </si>
  <si>
    <t>จัดซื้ออาหารเสริม(นม) ศพด.</t>
  </si>
  <si>
    <t>6710947268</t>
  </si>
  <si>
    <t>ปรับปรุงถนนคอนกรีตเสริมเหล็กเดิม ด้วยการเสริมผิวลาดยางแอสฟัลท์คอนกรีต สายบ้านโสมสวรรค์ หมู่ที่ 2 ตำบลโนนทอง อำเภอนายูง จังหวัดอุดรธานี</t>
  </si>
  <si>
    <t>67129051715</t>
  </si>
  <si>
    <t>ซ่อมแซมถนนดินเพื่อการเกษตรพร้อมลงหินคลุก (บางช่วง) บ้านโนนทอง  หมู่ที่ 10 จำนวน 2 สาย</t>
  </si>
  <si>
    <t>65019110459</t>
  </si>
  <si>
    <t>ซ่อมแซมถนนดินเพื่อการเกษตรพร้อมลงหินคลุก (บางช่วง) บ้านนาเมืองทอง  หมู่ที่ 11 จำนวน 3 สาย</t>
  </si>
  <si>
    <t>68019112529</t>
  </si>
  <si>
    <t>ซ่อมแซมถนนดินเพื่อการเกษตรพร้อมลงหินคลุก (บางช่วง) บ้านนาเมืองทอง  หมู่ที่ 11 จำนวน 2 สาย</t>
  </si>
  <si>
    <t>68019114082</t>
  </si>
  <si>
    <t>โครงการปรับปรุงถนนคอนกรีตเสริมเหล็กเดิม ด้วยการเสริมผิวลาดยางแอสฟัลท์คอนกรีต บ้านโนนทอง หมู่ที่ 10</t>
  </si>
  <si>
    <t>68019154828</t>
  </si>
  <si>
    <t>ห้างหุ้นส่วนจำกัด เอส.เอ็ม.ซี การโยธา</t>
  </si>
  <si>
    <t>โครงการก่อสร้างถนนคอนกรีตเสริมเหล็ก สายบ้านนายสมพร พิมพ์ใจ บ้านเชียงดี หมู่ที่ 3, โครงการก่อสร้างถนนคอนกรีตเสริมเหล็ก สายไร่แม่พุทธา มูลเค้า บ้านท่าโปงทอง หมู่ที่ 5</t>
  </si>
  <si>
    <t>68019296431</t>
  </si>
  <si>
    <t xml:space="preserve">จ้างทำป้ายประชาสัมพันธ์จัดเก็บภาษี </t>
  </si>
  <si>
    <t>6802979896</t>
  </si>
  <si>
    <t>ร้านเจริญศิลป์</t>
  </si>
  <si>
    <t>ก่อสร้างท่อลอดเหลี่ยมคอนกรีตเสริมเหล็ก (บล็อกคอนเวิร์ส) ห้วยกระดิ่ง สายนาม่วง-สมประสงค์ บ้านกุดเซือม หมู่ที่ 4</t>
  </si>
  <si>
    <t>68019297218</t>
  </si>
  <si>
    <t>โครงการก่อสร้างถนนคอนกรีตเสริมเหล็ก สายโปงแล้ง บ้านโนนทอง หมู่ที่ 7, โครงการก่อสร้างถนนคอนกรีตเสริมเหล็ก สายอ่างเก็บน้ำ บ้านนาเมืองทอง หมู่ที่ 11</t>
  </si>
  <si>
    <t>68019295790</t>
  </si>
  <si>
    <t>ซ่อมเครื่องถ่ายเอกสาร สำนักปลัดเทศบาล</t>
  </si>
  <si>
    <t>68029293842</t>
  </si>
  <si>
    <t>โครงการก่อสร้างถนนคอนกรีตเสริมเหล็ก สายภูหมากซ่าน (ฝายใหญ่) บ้านสมประสงค์ หมู่ที่ 8</t>
  </si>
  <si>
    <t>68019297017</t>
  </si>
  <si>
    <t>แอน การค้า</t>
  </si>
  <si>
    <t>68029350581</t>
  </si>
  <si>
    <t>ขุดเจาะบ่อบาดาล หมู่ 8</t>
  </si>
  <si>
    <t>68029353852</t>
  </si>
  <si>
    <t>ปรับปรุงถนนคอนกรีตเสริมเหล็กเดิม ด้วยการเสริมผิวลาดยางแอสฟัลท์คอนกรีต สายบ้านเชียงดี หมู่ที่ 3 ตำบลโนนทอง อำเภอนายูง จังหวัดอุดรธานี</t>
  </si>
  <si>
    <t>6712902836</t>
  </si>
  <si>
    <t>68039016567</t>
  </si>
  <si>
    <t>ปรับปรุงถนนคอนกรีตเสริมเหล็กเดิม ด้วยการเสริมผิวลาดยางแอสฟัลท์คอนกรีต สายบ้านวังเลา หมู่ที่ 1</t>
  </si>
  <si>
    <t>67129049400</t>
  </si>
  <si>
    <t>จัดซื้อวัสดุสำนักงาน กองการศึกษา</t>
  </si>
  <si>
    <t>บริษัท สมทรัพย์บริบูรณ์</t>
  </si>
  <si>
    <t>67129035514</t>
  </si>
  <si>
    <t>ซ่อมแซมถนนดินเพื่อการเกษตรพร้อมลงหินคลุก (บางช่วง) บ้านวังเลา หมู่ 1 จำนวน 2 สาย</t>
  </si>
  <si>
    <t>67129398752</t>
  </si>
  <si>
    <t>จ้างเหมาเช่าเครื่องถ่ายเอกสาร</t>
  </si>
  <si>
    <t>บริษัท แอลทีเอ็น อิมพอร์ต แอนด์ เอ็กซ์พอร์ต จำกัด</t>
  </si>
  <si>
    <t>67129039356</t>
  </si>
  <si>
    <t>จัดซื้อวสัดุงานบ้านงานครัว</t>
  </si>
  <si>
    <t>ส.เจริญการค้า</t>
  </si>
  <si>
    <t>ซ่อมแซมถนนดินเพื่อการเกษตรพร้อมลงหินคลุก (บางช่วง) บ้านวังเลา หมู่ 1 จำนวน 3 สาย</t>
  </si>
  <si>
    <t>67129410819</t>
  </si>
  <si>
    <t>ซ่อมแซมถนนดินเพื่อการเกษตรพร้อมลงหินคลุก (บางช่วง) บ้านโสมสวรรค์ หมู่ 2 จำนวน 2 สาย</t>
  </si>
  <si>
    <t>67129454815</t>
  </si>
  <si>
    <t>ซ่อมแซมถนนดินเพื่อการเกษตรพร้อมลงหินคลุก (บางช่วง) บ้านโสมสวรรค์ หมู่ 2 จำนวน 3 สาย</t>
  </si>
  <si>
    <t>67129440735</t>
  </si>
  <si>
    <t>ค่ารับรอง</t>
  </si>
  <si>
    <t>นางดาวเรือง โสภารักษ์</t>
  </si>
  <si>
    <t>67119529563</t>
  </si>
  <si>
    <t>ซ่อมแซมถนนดินเพื่อการเกษตรพร้อมลงหินคลุก (บางช่วง) บ้านเชียงดี หมู่ 3 จำนวน 4 สาย</t>
  </si>
  <si>
    <t>6801929083</t>
  </si>
  <si>
    <t>วัสดุสนักงาน สำนักปลัดเทศบาล</t>
  </si>
  <si>
    <t>68019221167</t>
  </si>
  <si>
    <t>ซ่อมแซมถนนดินเพื่อการเกษตรพร้อมลงหินคลุก (บางช่วง) บ้านกุดเซือม หมู่ 4 จำนวน 5 สาย</t>
  </si>
  <si>
    <t>68019029391</t>
  </si>
  <si>
    <t>อุดหนุนเฉาพะกิจ</t>
  </si>
  <si>
    <t>อุดหนุนเฉพาะกิจ</t>
  </si>
  <si>
    <t>อยู่ระหว่างระยะสัญญา</t>
  </si>
  <si>
    <t>โครงการขุดเจาะบ่อบาดาลพร้อมติดตั้งหอสูงและระบบประปา บ้านปากเจียง หมู่ที่ 6 , โครงการขุดเจาะบ่อบาดาลพร้อมติดตั้งหอสูงและระบบประปา บ้านผู้ช่วยอ้ม พงษ์สะพัง บ้านโนนทอง หมู่ที่ 9</t>
  </si>
  <si>
    <t>โครงการขุดเจาะบ่อบาดาลพร้อมติดตั้งหอสูงและระบบประปา คุ้มหลังโรงเรียนบ้านวังเลาโสมสวรรค์ บ้านโสมสวรรค์ หมู่ที่ 2, โครงการขุดเจาะบ่อบาดาลพร้อมติดตั้งหอสูงและระบประปา คุ้มป่ากล้วย บ้านกุดเซือม หมู่ที่ 4</t>
  </si>
  <si>
    <t>**** เทศบาลตำบลโนนทอง มีรายงานผลการจัดซื้อจัดจ้าง หรือการจัดหาพัสดุ ประจำปี พ.ศ. 2567  (รวมแล้ว ไม่ถึง 100 รายการ) ****</t>
  </si>
  <si>
    <r>
      <rPr>
        <b/>
        <sz val="22"/>
        <rFont val="TH SarabunPSK"/>
        <family val="2"/>
      </rPr>
      <t xml:space="preserve">*** ตัวหนังสือ </t>
    </r>
    <r>
      <rPr>
        <b/>
        <sz val="22"/>
        <color rgb="FFFF0000"/>
        <rFont val="TH SarabunPSK"/>
        <family val="2"/>
      </rPr>
      <t>สีแดง</t>
    </r>
    <r>
      <rPr>
        <b/>
        <sz val="22"/>
        <rFont val="TH SarabunPSK"/>
        <family val="2"/>
      </rPr>
      <t xml:space="preserve"> เป็นการเบิกจ่ายจากงบลงทุน มีจำนวน 33 รายการ ***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</si>
</sst>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6"/>
      <color rgb="FFFF0000"/>
      <name val="TH SarabunPSK"/>
      <family val="2"/>
    </font>
    <font>
      <b/>
      <sz val="22"/>
      <color rgb="FFFF0000"/>
      <name val="TH SarabunPSK"/>
      <family val="2"/>
    </font>
    <font>
      <sz val="14"/>
      <color rgb="FFFF0000"/>
      <name val="TH SarabunPSK"/>
      <family val="2"/>
    </font>
    <font>
      <i/>
      <sz val="16"/>
      <color rgb="FFFF0000"/>
      <name val="TH SarabunPSK"/>
      <family val="2"/>
    </font>
    <font>
      <b/>
      <sz val="22"/>
      <name val="TH SarabunPSK"/>
      <family val="2"/>
    </font>
    <font>
      <sz val="22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43" fontId="1" fillId="0" borderId="0" xfId="1" applyFont="1" applyAlignment="1">
      <alignment horizontal="center" vertical="center"/>
    </xf>
    <xf numFmtId="43" fontId="1" fillId="0" borderId="0" xfId="1" applyFont="1" applyAlignment="1" applyProtection="1">
      <alignment vertical="center" wrapText="1"/>
      <protection locked="0"/>
    </xf>
    <xf numFmtId="43" fontId="1" fillId="0" borderId="0" xfId="1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3" fontId="1" fillId="0" borderId="0" xfId="0" applyNumberFormat="1" applyFont="1" applyAlignment="1">
      <alignment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4" fontId="4" fillId="0" borderId="0" xfId="0" applyNumberFormat="1" applyFont="1" applyAlignment="1" applyProtection="1">
      <alignment vertical="center" wrapText="1"/>
      <protection locked="0"/>
    </xf>
    <xf numFmtId="43" fontId="4" fillId="0" borderId="0" xfId="1" applyFont="1" applyAlignment="1" applyProtection="1">
      <alignment vertical="center" wrapText="1"/>
      <protection locked="0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43" fontId="4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top"/>
    </xf>
    <xf numFmtId="0" fontId="3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center" vertical="top"/>
    </xf>
    <xf numFmtId="0" fontId="6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vertical="center" wrapText="1"/>
      <protection locked="0"/>
    </xf>
    <xf numFmtId="43" fontId="6" fillId="0" borderId="0" xfId="1" applyFont="1" applyAlignment="1" applyProtection="1">
      <alignment vertical="center" wrapText="1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11" fillId="0" borderId="0" xfId="0" applyFont="1" applyAlignment="1" applyProtection="1">
      <alignment horizontal="left" vertical="center" wrapText="1"/>
      <protection locked="0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top" wrapText="1"/>
      <protection locked="0"/>
    </xf>
    <xf numFmtId="43" fontId="6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top"/>
    </xf>
    <xf numFmtId="0" fontId="6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vertical="center" wrapText="1"/>
      <protection locked="0"/>
    </xf>
    <xf numFmtId="4" fontId="6" fillId="2" borderId="0" xfId="0" applyNumberFormat="1" applyFont="1" applyFill="1" applyAlignment="1" applyProtection="1">
      <alignment vertical="center" wrapText="1"/>
      <protection locked="0"/>
    </xf>
    <xf numFmtId="43" fontId="6" fillId="2" borderId="0" xfId="1" applyFont="1" applyFill="1" applyAlignment="1" applyProtection="1">
      <alignment vertical="center" wrapText="1"/>
      <protection locked="0"/>
    </xf>
    <xf numFmtId="49" fontId="6" fillId="2" borderId="0" xfId="0" applyNumberFormat="1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vertical="center"/>
    </xf>
    <xf numFmtId="43" fontId="6" fillId="2" borderId="0" xfId="0" applyNumberFormat="1" applyFont="1" applyFill="1" applyAlignment="1">
      <alignment vertical="center"/>
    </xf>
    <xf numFmtId="0" fontId="1" fillId="0" borderId="1" xfId="0" applyFont="1" applyBorder="1" applyAlignment="1">
      <alignment horizontal="left" vertical="top" wrapText="1"/>
    </xf>
    <xf numFmtId="0" fontId="12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3" name="Table134" displayName="Table134" ref="A1:P53" totalsRowShown="0" headerRowDxfId="17" dataDxfId="16"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view="pageBreakPreview" zoomScale="95" zoomScaleNormal="100" zoomScaleSheetLayoutView="95" workbookViewId="0">
      <selection activeCell="J9" sqref="J9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70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70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70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70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70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70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70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19685039370078741" right="0.15748031496062992" top="0.35433070866141736" bottom="0.31496062992125984" header="0.31496062992125984" footer="0.31496062992125984"/>
  <pageSetup scale="60" orientation="portrait" r:id="rId1"/>
  <rowBreaks count="1" manualBreakCount="1">
    <brk id="18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abSelected="1" topLeftCell="F1" zoomScaleNormal="100" workbookViewId="0">
      <pane ySplit="1" topLeftCell="A50" activePane="bottomLeft" state="frozen"/>
      <selection pane="bottomLeft" activeCell="I53" sqref="I53"/>
    </sheetView>
  </sheetViews>
  <sheetFormatPr defaultColWidth="9" defaultRowHeight="24" x14ac:dyDescent="0.55000000000000004"/>
  <cols>
    <col min="1" max="1" width="5.125" style="2" customWidth="1"/>
    <col min="2" max="2" width="10.625" style="22" customWidth="1"/>
    <col min="3" max="3" width="12.75" style="2" customWidth="1"/>
    <col min="4" max="4" width="6.75" style="2" customWidth="1"/>
    <col min="5" max="5" width="9.375" style="2" customWidth="1"/>
    <col min="6" max="6" width="14.375" style="2" customWidth="1"/>
    <col min="7" max="7" width="22.25" style="2" customWidth="1"/>
    <col min="8" max="8" width="58.625" style="25" customWidth="1"/>
    <col min="9" max="9" width="17" style="26" customWidth="1"/>
    <col min="10" max="10" width="17.875" style="26" customWidth="1"/>
    <col min="11" max="11" width="12.75" style="26" customWidth="1"/>
    <col min="12" max="12" width="17.375" style="26" customWidth="1"/>
    <col min="13" max="13" width="20.625" style="29" customWidth="1"/>
    <col min="14" max="14" width="23" style="29" customWidth="1"/>
    <col min="15" max="15" width="33" style="35" bestFit="1" customWidth="1"/>
    <col min="16" max="16" width="25.375" style="32" bestFit="1" customWidth="1"/>
    <col min="17" max="17" width="9" style="1"/>
    <col min="18" max="18" width="9" style="1" customWidth="1"/>
    <col min="19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46" t="s">
        <v>6</v>
      </c>
      <c r="I1" s="19" t="s">
        <v>12</v>
      </c>
      <c r="J1" s="21" t="s">
        <v>7</v>
      </c>
      <c r="K1" s="21" t="s">
        <v>8</v>
      </c>
      <c r="L1" s="21" t="s">
        <v>51</v>
      </c>
      <c r="M1" s="27" t="s">
        <v>9</v>
      </c>
      <c r="N1" s="27" t="s">
        <v>10</v>
      </c>
      <c r="O1" s="33" t="s">
        <v>11</v>
      </c>
      <c r="P1" s="21" t="s">
        <v>13</v>
      </c>
    </row>
    <row r="2" spans="1:16" s="55" customFormat="1" ht="51" customHeight="1" x14ac:dyDescent="0.2">
      <c r="A2" s="48">
        <v>1</v>
      </c>
      <c r="B2" s="49">
        <v>2568</v>
      </c>
      <c r="C2" s="50" t="s">
        <v>62</v>
      </c>
      <c r="D2" s="51" t="s">
        <v>63</v>
      </c>
      <c r="E2" s="51" t="s">
        <v>55</v>
      </c>
      <c r="F2" s="51" t="s">
        <v>56</v>
      </c>
      <c r="G2" s="51" t="s">
        <v>57</v>
      </c>
      <c r="H2" s="51" t="s">
        <v>64</v>
      </c>
      <c r="I2" s="52">
        <v>500000</v>
      </c>
      <c r="J2" s="50" t="s">
        <v>61</v>
      </c>
      <c r="K2" s="51" t="s">
        <v>59</v>
      </c>
      <c r="L2" s="51" t="s">
        <v>60</v>
      </c>
      <c r="M2" s="53">
        <v>500000</v>
      </c>
      <c r="N2" s="53">
        <v>448500</v>
      </c>
      <c r="O2" s="51" t="s">
        <v>65</v>
      </c>
      <c r="P2" s="54" t="s">
        <v>66</v>
      </c>
    </row>
    <row r="3" spans="1:16" s="30" customFormat="1" ht="51" customHeight="1" x14ac:dyDescent="0.2">
      <c r="A3" s="46">
        <v>2</v>
      </c>
      <c r="B3" s="32">
        <v>2568</v>
      </c>
      <c r="C3" s="37" t="s">
        <v>62</v>
      </c>
      <c r="D3" s="34" t="s">
        <v>63</v>
      </c>
      <c r="E3" s="34" t="s">
        <v>55</v>
      </c>
      <c r="F3" s="34" t="s">
        <v>56</v>
      </c>
      <c r="G3" s="34" t="s">
        <v>57</v>
      </c>
      <c r="H3" s="34" t="s">
        <v>67</v>
      </c>
      <c r="I3" s="24">
        <v>160000</v>
      </c>
      <c r="J3" s="37" t="s">
        <v>58</v>
      </c>
      <c r="K3" s="34" t="s">
        <v>59</v>
      </c>
      <c r="L3" s="34" t="s">
        <v>60</v>
      </c>
      <c r="M3" s="28">
        <v>5200</v>
      </c>
      <c r="N3" s="28">
        <v>5200</v>
      </c>
      <c r="O3" s="34" t="s">
        <v>68</v>
      </c>
      <c r="P3" s="31" t="s">
        <v>69</v>
      </c>
    </row>
    <row r="4" spans="1:16" s="55" customFormat="1" ht="51" customHeight="1" x14ac:dyDescent="0.2">
      <c r="A4" s="48">
        <v>3</v>
      </c>
      <c r="B4" s="49">
        <v>2568</v>
      </c>
      <c r="C4" s="50" t="s">
        <v>62</v>
      </c>
      <c r="D4" s="51" t="s">
        <v>63</v>
      </c>
      <c r="E4" s="51" t="s">
        <v>55</v>
      </c>
      <c r="F4" s="51" t="s">
        <v>56</v>
      </c>
      <c r="G4" s="51" t="s">
        <v>57</v>
      </c>
      <c r="H4" s="56" t="s">
        <v>70</v>
      </c>
      <c r="I4" s="52">
        <v>450000</v>
      </c>
      <c r="J4" s="50" t="s">
        <v>61</v>
      </c>
      <c r="K4" s="51" t="s">
        <v>59</v>
      </c>
      <c r="L4" s="51" t="s">
        <v>60</v>
      </c>
      <c r="M4" s="53">
        <v>450000</v>
      </c>
      <c r="N4" s="53">
        <v>448000</v>
      </c>
      <c r="O4" s="51" t="s">
        <v>72</v>
      </c>
      <c r="P4" s="57" t="s">
        <v>71</v>
      </c>
    </row>
    <row r="5" spans="1:16" s="30" customFormat="1" ht="51" customHeight="1" x14ac:dyDescent="0.2">
      <c r="A5" s="46">
        <v>4</v>
      </c>
      <c r="B5" s="32">
        <v>2568</v>
      </c>
      <c r="C5" s="37" t="s">
        <v>62</v>
      </c>
      <c r="D5" s="34" t="s">
        <v>63</v>
      </c>
      <c r="E5" s="34" t="s">
        <v>55</v>
      </c>
      <c r="F5" s="34" t="s">
        <v>56</v>
      </c>
      <c r="G5" s="34" t="s">
        <v>57</v>
      </c>
      <c r="H5" s="47" t="s">
        <v>73</v>
      </c>
      <c r="I5" s="24">
        <v>10000</v>
      </c>
      <c r="J5" s="37" t="s">
        <v>58</v>
      </c>
      <c r="K5" s="34" t="s">
        <v>59</v>
      </c>
      <c r="L5" s="34" t="s">
        <v>60</v>
      </c>
      <c r="M5" s="28">
        <v>5550</v>
      </c>
      <c r="N5" s="28">
        <v>5550</v>
      </c>
      <c r="O5" s="34" t="s">
        <v>74</v>
      </c>
      <c r="P5" s="31" t="s">
        <v>75</v>
      </c>
    </row>
    <row r="6" spans="1:16" s="55" customFormat="1" ht="51" customHeight="1" x14ac:dyDescent="0.2">
      <c r="A6" s="48">
        <v>5</v>
      </c>
      <c r="B6" s="49">
        <v>2568</v>
      </c>
      <c r="C6" s="50" t="s">
        <v>62</v>
      </c>
      <c r="D6" s="51" t="s">
        <v>63</v>
      </c>
      <c r="E6" s="51" t="s">
        <v>55</v>
      </c>
      <c r="F6" s="51" t="s">
        <v>56</v>
      </c>
      <c r="G6" s="51" t="s">
        <v>57</v>
      </c>
      <c r="H6" s="51" t="s">
        <v>76</v>
      </c>
      <c r="I6" s="52">
        <v>500000</v>
      </c>
      <c r="J6" s="50" t="s">
        <v>61</v>
      </c>
      <c r="K6" s="51" t="s">
        <v>59</v>
      </c>
      <c r="L6" s="51" t="s">
        <v>60</v>
      </c>
      <c r="M6" s="53">
        <v>500000</v>
      </c>
      <c r="N6" s="53">
        <v>498000</v>
      </c>
      <c r="O6" s="51" t="s">
        <v>78</v>
      </c>
      <c r="P6" s="57" t="s">
        <v>77</v>
      </c>
    </row>
    <row r="7" spans="1:16" s="30" customFormat="1" ht="51" customHeight="1" x14ac:dyDescent="0.2">
      <c r="A7" s="46">
        <v>6</v>
      </c>
      <c r="B7" s="32">
        <v>2568</v>
      </c>
      <c r="C7" s="37" t="s">
        <v>62</v>
      </c>
      <c r="D7" s="34" t="s">
        <v>63</v>
      </c>
      <c r="E7" s="34" t="s">
        <v>55</v>
      </c>
      <c r="F7" s="34" t="s">
        <v>56</v>
      </c>
      <c r="G7" s="34" t="s">
        <v>57</v>
      </c>
      <c r="H7" s="34" t="s">
        <v>79</v>
      </c>
      <c r="I7" s="24">
        <v>1813697</v>
      </c>
      <c r="J7" s="37" t="s">
        <v>58</v>
      </c>
      <c r="K7" s="34" t="s">
        <v>59</v>
      </c>
      <c r="L7" s="34" t="s">
        <v>60</v>
      </c>
      <c r="M7" s="28">
        <v>337216.14</v>
      </c>
      <c r="N7" s="28">
        <v>337216.14</v>
      </c>
      <c r="O7" s="34" t="s">
        <v>80</v>
      </c>
      <c r="P7" s="31" t="s">
        <v>81</v>
      </c>
    </row>
    <row r="8" spans="1:16" s="55" customFormat="1" ht="51" customHeight="1" x14ac:dyDescent="0.2">
      <c r="A8" s="48">
        <v>7</v>
      </c>
      <c r="B8" s="49">
        <v>2568</v>
      </c>
      <c r="C8" s="50" t="s">
        <v>62</v>
      </c>
      <c r="D8" s="51" t="s">
        <v>63</v>
      </c>
      <c r="E8" s="51" t="s">
        <v>55</v>
      </c>
      <c r="F8" s="51" t="s">
        <v>56</v>
      </c>
      <c r="G8" s="51" t="s">
        <v>57</v>
      </c>
      <c r="H8" s="58" t="s">
        <v>82</v>
      </c>
      <c r="I8" s="52">
        <v>500000</v>
      </c>
      <c r="J8" s="50" t="s">
        <v>61</v>
      </c>
      <c r="K8" s="51" t="s">
        <v>59</v>
      </c>
      <c r="L8" s="51" t="s">
        <v>60</v>
      </c>
      <c r="M8" s="53">
        <v>500000</v>
      </c>
      <c r="N8" s="53">
        <v>497500</v>
      </c>
      <c r="O8" s="51" t="s">
        <v>78</v>
      </c>
      <c r="P8" s="57" t="s">
        <v>83</v>
      </c>
    </row>
    <row r="9" spans="1:16" s="30" customFormat="1" ht="51" customHeight="1" x14ac:dyDescent="0.2">
      <c r="A9" s="46">
        <v>8</v>
      </c>
      <c r="B9" s="32">
        <v>2568</v>
      </c>
      <c r="C9" s="37" t="s">
        <v>62</v>
      </c>
      <c r="D9" s="34" t="s">
        <v>63</v>
      </c>
      <c r="E9" s="34" t="s">
        <v>55</v>
      </c>
      <c r="F9" s="34" t="s">
        <v>56</v>
      </c>
      <c r="G9" s="34" t="s">
        <v>57</v>
      </c>
      <c r="H9" s="34" t="s">
        <v>85</v>
      </c>
      <c r="I9" s="24">
        <v>30000</v>
      </c>
      <c r="J9" s="37" t="s">
        <v>58</v>
      </c>
      <c r="K9" s="34" t="s">
        <v>59</v>
      </c>
      <c r="L9" s="34" t="s">
        <v>60</v>
      </c>
      <c r="M9" s="28">
        <v>17100</v>
      </c>
      <c r="N9" s="28">
        <v>17100</v>
      </c>
      <c r="O9" s="34" t="s">
        <v>84</v>
      </c>
      <c r="P9" s="31" t="s">
        <v>86</v>
      </c>
    </row>
    <row r="10" spans="1:16" s="55" customFormat="1" ht="51" customHeight="1" x14ac:dyDescent="0.2">
      <c r="A10" s="48">
        <v>9</v>
      </c>
      <c r="B10" s="49">
        <v>2568</v>
      </c>
      <c r="C10" s="50" t="s">
        <v>62</v>
      </c>
      <c r="D10" s="51" t="s">
        <v>63</v>
      </c>
      <c r="E10" s="51" t="s">
        <v>55</v>
      </c>
      <c r="F10" s="51" t="s">
        <v>56</v>
      </c>
      <c r="G10" s="51" t="s">
        <v>57</v>
      </c>
      <c r="H10" s="51" t="s">
        <v>87</v>
      </c>
      <c r="I10" s="52">
        <v>370000</v>
      </c>
      <c r="J10" s="50" t="s">
        <v>61</v>
      </c>
      <c r="K10" s="51" t="s">
        <v>59</v>
      </c>
      <c r="L10" s="51" t="s">
        <v>60</v>
      </c>
      <c r="M10" s="53">
        <v>370000</v>
      </c>
      <c r="N10" s="53">
        <v>368500</v>
      </c>
      <c r="O10" s="51" t="s">
        <v>78</v>
      </c>
      <c r="P10" s="57" t="s">
        <v>88</v>
      </c>
    </row>
    <row r="11" spans="1:16" s="55" customFormat="1" ht="51" customHeight="1" x14ac:dyDescent="0.2">
      <c r="A11" s="48">
        <v>10</v>
      </c>
      <c r="B11" s="49">
        <v>2568</v>
      </c>
      <c r="C11" s="50" t="s">
        <v>62</v>
      </c>
      <c r="D11" s="51" t="s">
        <v>63</v>
      </c>
      <c r="E11" s="51" t="s">
        <v>55</v>
      </c>
      <c r="F11" s="51" t="s">
        <v>56</v>
      </c>
      <c r="G11" s="51" t="s">
        <v>57</v>
      </c>
      <c r="H11" s="51" t="s">
        <v>87</v>
      </c>
      <c r="I11" s="52">
        <v>400000</v>
      </c>
      <c r="J11" s="50" t="s">
        <v>61</v>
      </c>
      <c r="K11" s="51" t="s">
        <v>59</v>
      </c>
      <c r="L11" s="51" t="s">
        <v>60</v>
      </c>
      <c r="M11" s="53">
        <v>400000</v>
      </c>
      <c r="N11" s="53">
        <v>398000</v>
      </c>
      <c r="O11" s="51" t="s">
        <v>72</v>
      </c>
      <c r="P11" s="57" t="s">
        <v>90</v>
      </c>
    </row>
    <row r="12" spans="1:16" s="30" customFormat="1" ht="51" customHeight="1" x14ac:dyDescent="0.2">
      <c r="A12" s="46">
        <v>11</v>
      </c>
      <c r="B12" s="32">
        <v>2568</v>
      </c>
      <c r="C12" s="37" t="s">
        <v>62</v>
      </c>
      <c r="D12" s="34" t="s">
        <v>63</v>
      </c>
      <c r="E12" s="34" t="s">
        <v>55</v>
      </c>
      <c r="F12" s="34" t="s">
        <v>56</v>
      </c>
      <c r="G12" s="34" t="s">
        <v>57</v>
      </c>
      <c r="H12" s="34" t="s">
        <v>89</v>
      </c>
      <c r="I12" s="24">
        <v>30000</v>
      </c>
      <c r="J12" s="37" t="s">
        <v>58</v>
      </c>
      <c r="K12" s="34" t="s">
        <v>182</v>
      </c>
      <c r="L12" s="34" t="s">
        <v>60</v>
      </c>
      <c r="M12" s="28">
        <v>15500</v>
      </c>
      <c r="N12" s="28">
        <v>15500</v>
      </c>
      <c r="O12" s="34" t="s">
        <v>84</v>
      </c>
      <c r="P12" s="31" t="s">
        <v>91</v>
      </c>
    </row>
    <row r="13" spans="1:16" s="55" customFormat="1" ht="51" customHeight="1" x14ac:dyDescent="0.2">
      <c r="A13" s="48">
        <v>12</v>
      </c>
      <c r="B13" s="49">
        <v>2568</v>
      </c>
      <c r="C13" s="50" t="s">
        <v>62</v>
      </c>
      <c r="D13" s="51" t="s">
        <v>63</v>
      </c>
      <c r="E13" s="51" t="s">
        <v>55</v>
      </c>
      <c r="F13" s="51" t="s">
        <v>56</v>
      </c>
      <c r="G13" s="51" t="s">
        <v>57</v>
      </c>
      <c r="H13" s="51" t="s">
        <v>92</v>
      </c>
      <c r="I13" s="52">
        <v>450000</v>
      </c>
      <c r="J13" s="50" t="s">
        <v>61</v>
      </c>
      <c r="K13" s="51" t="s">
        <v>59</v>
      </c>
      <c r="L13" s="51" t="s">
        <v>60</v>
      </c>
      <c r="M13" s="53">
        <v>450000</v>
      </c>
      <c r="N13" s="53">
        <v>448000</v>
      </c>
      <c r="O13" s="51" t="s">
        <v>65</v>
      </c>
      <c r="P13" s="57" t="s">
        <v>93</v>
      </c>
    </row>
    <row r="14" spans="1:16" s="30" customFormat="1" ht="51" customHeight="1" x14ac:dyDescent="0.2">
      <c r="A14" s="46">
        <v>13</v>
      </c>
      <c r="B14" s="32">
        <v>2568</v>
      </c>
      <c r="C14" s="37" t="s">
        <v>62</v>
      </c>
      <c r="D14" s="34" t="s">
        <v>63</v>
      </c>
      <c r="E14" s="34" t="s">
        <v>55</v>
      </c>
      <c r="F14" s="34" t="s">
        <v>56</v>
      </c>
      <c r="G14" s="34" t="s">
        <v>57</v>
      </c>
      <c r="H14" s="34" t="s">
        <v>95</v>
      </c>
      <c r="I14" s="24">
        <v>30000</v>
      </c>
      <c r="J14" s="37" t="s">
        <v>58</v>
      </c>
      <c r="K14" s="34" t="s">
        <v>182</v>
      </c>
      <c r="L14" s="34" t="s">
        <v>60</v>
      </c>
      <c r="M14" s="28">
        <v>9890</v>
      </c>
      <c r="N14" s="28">
        <v>9890</v>
      </c>
      <c r="O14" s="34" t="s">
        <v>94</v>
      </c>
      <c r="P14" s="31" t="s">
        <v>96</v>
      </c>
    </row>
    <row r="15" spans="1:16" s="55" customFormat="1" ht="51" customHeight="1" x14ac:dyDescent="0.2">
      <c r="A15" s="48">
        <v>14</v>
      </c>
      <c r="B15" s="49">
        <v>2568</v>
      </c>
      <c r="C15" s="50" t="s">
        <v>62</v>
      </c>
      <c r="D15" s="51" t="s">
        <v>63</v>
      </c>
      <c r="E15" s="51" t="s">
        <v>55</v>
      </c>
      <c r="F15" s="51" t="s">
        <v>56</v>
      </c>
      <c r="G15" s="51" t="s">
        <v>57</v>
      </c>
      <c r="H15" s="51" t="s">
        <v>97</v>
      </c>
      <c r="I15" s="52">
        <v>450000</v>
      </c>
      <c r="J15" s="50" t="s">
        <v>61</v>
      </c>
      <c r="K15" s="51" t="s">
        <v>59</v>
      </c>
      <c r="L15" s="51" t="s">
        <v>60</v>
      </c>
      <c r="M15" s="53">
        <v>450000</v>
      </c>
      <c r="N15" s="53">
        <v>448000</v>
      </c>
      <c r="O15" s="51" t="s">
        <v>72</v>
      </c>
      <c r="P15" s="57" t="s">
        <v>98</v>
      </c>
    </row>
    <row r="16" spans="1:16" s="55" customFormat="1" ht="51" customHeight="1" x14ac:dyDescent="0.2">
      <c r="A16" s="48">
        <v>15</v>
      </c>
      <c r="B16" s="49">
        <v>2568</v>
      </c>
      <c r="C16" s="50" t="s">
        <v>62</v>
      </c>
      <c r="D16" s="51" t="s">
        <v>63</v>
      </c>
      <c r="E16" s="51" t="s">
        <v>55</v>
      </c>
      <c r="F16" s="51" t="s">
        <v>56</v>
      </c>
      <c r="G16" s="51" t="s">
        <v>57</v>
      </c>
      <c r="H16" s="51" t="s">
        <v>97</v>
      </c>
      <c r="I16" s="52">
        <v>400000</v>
      </c>
      <c r="J16" s="50" t="s">
        <v>61</v>
      </c>
      <c r="K16" s="51" t="s">
        <v>59</v>
      </c>
      <c r="L16" s="51" t="s">
        <v>60</v>
      </c>
      <c r="M16" s="53">
        <v>400000</v>
      </c>
      <c r="N16" s="53">
        <v>398500</v>
      </c>
      <c r="O16" s="51" t="s">
        <v>78</v>
      </c>
      <c r="P16" s="57" t="s">
        <v>99</v>
      </c>
    </row>
    <row r="17" spans="1:18" s="30" customFormat="1" ht="51" customHeight="1" x14ac:dyDescent="0.2">
      <c r="A17" s="46">
        <v>16</v>
      </c>
      <c r="B17" s="32">
        <v>2568</v>
      </c>
      <c r="C17" s="37" t="s">
        <v>62</v>
      </c>
      <c r="D17" s="34" t="s">
        <v>63</v>
      </c>
      <c r="E17" s="34" t="s">
        <v>55</v>
      </c>
      <c r="F17" s="34" t="s">
        <v>56</v>
      </c>
      <c r="G17" s="34" t="s">
        <v>57</v>
      </c>
      <c r="H17" s="34" t="s">
        <v>100</v>
      </c>
      <c r="I17" s="24">
        <v>40000</v>
      </c>
      <c r="J17" s="37" t="s">
        <v>58</v>
      </c>
      <c r="K17" s="34" t="s">
        <v>182</v>
      </c>
      <c r="L17" s="34" t="s">
        <v>60</v>
      </c>
      <c r="M17" s="28">
        <v>14900</v>
      </c>
      <c r="N17" s="28">
        <v>14900</v>
      </c>
      <c r="O17" s="34" t="s">
        <v>101</v>
      </c>
      <c r="P17" s="31" t="s">
        <v>102</v>
      </c>
    </row>
    <row r="18" spans="1:18" s="55" customFormat="1" ht="51" customHeight="1" x14ac:dyDescent="0.2">
      <c r="A18" s="48">
        <v>17</v>
      </c>
      <c r="B18" s="49">
        <v>2568</v>
      </c>
      <c r="C18" s="50" t="s">
        <v>62</v>
      </c>
      <c r="D18" s="51" t="s">
        <v>63</v>
      </c>
      <c r="E18" s="51" t="s">
        <v>55</v>
      </c>
      <c r="F18" s="51" t="s">
        <v>56</v>
      </c>
      <c r="G18" s="51" t="s">
        <v>57</v>
      </c>
      <c r="H18" s="51" t="s">
        <v>103</v>
      </c>
      <c r="I18" s="52">
        <v>450000</v>
      </c>
      <c r="J18" s="50" t="s">
        <v>61</v>
      </c>
      <c r="K18" s="51" t="s">
        <v>59</v>
      </c>
      <c r="L18" s="51" t="s">
        <v>60</v>
      </c>
      <c r="M18" s="53">
        <v>450000</v>
      </c>
      <c r="N18" s="53">
        <v>448500</v>
      </c>
      <c r="O18" s="51" t="s">
        <v>78</v>
      </c>
      <c r="P18" s="57" t="s">
        <v>104</v>
      </c>
    </row>
    <row r="19" spans="1:18" s="55" customFormat="1" ht="51" customHeight="1" x14ac:dyDescent="0.2">
      <c r="A19" s="48">
        <v>18</v>
      </c>
      <c r="B19" s="49">
        <v>2568</v>
      </c>
      <c r="C19" s="50" t="s">
        <v>62</v>
      </c>
      <c r="D19" s="51" t="s">
        <v>63</v>
      </c>
      <c r="E19" s="51" t="s">
        <v>55</v>
      </c>
      <c r="F19" s="51" t="s">
        <v>56</v>
      </c>
      <c r="G19" s="51" t="s">
        <v>57</v>
      </c>
      <c r="H19" s="51" t="s">
        <v>105</v>
      </c>
      <c r="I19" s="52">
        <v>450000</v>
      </c>
      <c r="J19" s="50" t="s">
        <v>61</v>
      </c>
      <c r="K19" s="51" t="s">
        <v>59</v>
      </c>
      <c r="L19" s="51" t="s">
        <v>60</v>
      </c>
      <c r="M19" s="53">
        <v>450000</v>
      </c>
      <c r="N19" s="53">
        <v>448000</v>
      </c>
      <c r="O19" s="51" t="s">
        <v>107</v>
      </c>
      <c r="P19" s="57" t="s">
        <v>106</v>
      </c>
      <c r="R19" s="59"/>
    </row>
    <row r="20" spans="1:18" s="44" customFormat="1" ht="51" customHeight="1" x14ac:dyDescent="0.2">
      <c r="A20" s="46">
        <v>19</v>
      </c>
      <c r="B20" s="32">
        <v>2568</v>
      </c>
      <c r="C20" s="37" t="s">
        <v>62</v>
      </c>
      <c r="D20" s="34" t="s">
        <v>63</v>
      </c>
      <c r="E20" s="40" t="s">
        <v>55</v>
      </c>
      <c r="F20" s="40" t="s">
        <v>56</v>
      </c>
      <c r="G20" s="40" t="s">
        <v>57</v>
      </c>
      <c r="H20" s="40" t="s">
        <v>108</v>
      </c>
      <c r="I20" s="41">
        <v>20000</v>
      </c>
      <c r="J20" s="39" t="s">
        <v>58</v>
      </c>
      <c r="K20" s="40" t="s">
        <v>59</v>
      </c>
      <c r="L20" s="40" t="s">
        <v>60</v>
      </c>
      <c r="M20" s="42">
        <v>8600</v>
      </c>
      <c r="N20" s="42">
        <v>8600</v>
      </c>
      <c r="O20" s="40" t="s">
        <v>74</v>
      </c>
      <c r="P20" s="43" t="s">
        <v>109</v>
      </c>
      <c r="R20" s="45"/>
    </row>
    <row r="21" spans="1:18" s="55" customFormat="1" ht="51" customHeight="1" x14ac:dyDescent="0.2">
      <c r="A21" s="48">
        <v>20</v>
      </c>
      <c r="B21" s="49">
        <v>2568</v>
      </c>
      <c r="C21" s="50" t="s">
        <v>62</v>
      </c>
      <c r="D21" s="51" t="s">
        <v>63</v>
      </c>
      <c r="E21" s="51" t="s">
        <v>55</v>
      </c>
      <c r="F21" s="51" t="s">
        <v>56</v>
      </c>
      <c r="G21" s="51" t="s">
        <v>57</v>
      </c>
      <c r="H21" s="51" t="s">
        <v>110</v>
      </c>
      <c r="I21" s="52">
        <v>400000</v>
      </c>
      <c r="J21" s="50" t="s">
        <v>61</v>
      </c>
      <c r="K21" s="51" t="s">
        <v>59</v>
      </c>
      <c r="L21" s="51" t="s">
        <v>60</v>
      </c>
      <c r="M21" s="53">
        <v>400000</v>
      </c>
      <c r="N21" s="53">
        <v>398000</v>
      </c>
      <c r="O21" s="51" t="s">
        <v>78</v>
      </c>
      <c r="P21" s="57" t="s">
        <v>111</v>
      </c>
      <c r="R21" s="59"/>
    </row>
    <row r="22" spans="1:18" s="44" customFormat="1" ht="51" customHeight="1" x14ac:dyDescent="0.2">
      <c r="A22" s="46">
        <v>21</v>
      </c>
      <c r="B22" s="32">
        <v>2568</v>
      </c>
      <c r="C22" s="37" t="s">
        <v>62</v>
      </c>
      <c r="D22" s="34" t="s">
        <v>63</v>
      </c>
      <c r="E22" s="40" t="s">
        <v>55</v>
      </c>
      <c r="F22" s="40" t="s">
        <v>56</v>
      </c>
      <c r="G22" s="40" t="s">
        <v>57</v>
      </c>
      <c r="H22" s="40" t="s">
        <v>112</v>
      </c>
      <c r="I22" s="41">
        <v>160000</v>
      </c>
      <c r="J22" s="37" t="s">
        <v>58</v>
      </c>
      <c r="K22" s="40" t="s">
        <v>59</v>
      </c>
      <c r="L22" s="40" t="s">
        <v>60</v>
      </c>
      <c r="M22" s="42">
        <v>18650</v>
      </c>
      <c r="N22" s="42">
        <v>18650</v>
      </c>
      <c r="O22" s="40" t="s">
        <v>114</v>
      </c>
      <c r="P22" s="43" t="s">
        <v>113</v>
      </c>
      <c r="R22" s="45"/>
    </row>
    <row r="23" spans="1:18" s="55" customFormat="1" ht="51" customHeight="1" x14ac:dyDescent="0.2">
      <c r="A23" s="48">
        <v>22</v>
      </c>
      <c r="B23" s="49">
        <v>2568</v>
      </c>
      <c r="C23" s="50" t="s">
        <v>62</v>
      </c>
      <c r="D23" s="51" t="s">
        <v>63</v>
      </c>
      <c r="E23" s="51" t="s">
        <v>55</v>
      </c>
      <c r="F23" s="51" t="s">
        <v>56</v>
      </c>
      <c r="G23" s="51" t="s">
        <v>57</v>
      </c>
      <c r="H23" s="51" t="s">
        <v>115</v>
      </c>
      <c r="I23" s="52">
        <v>350000</v>
      </c>
      <c r="J23" s="50" t="s">
        <v>61</v>
      </c>
      <c r="K23" s="51" t="s">
        <v>59</v>
      </c>
      <c r="L23" s="51" t="s">
        <v>60</v>
      </c>
      <c r="M23" s="53">
        <v>350000</v>
      </c>
      <c r="N23" s="53">
        <v>349000</v>
      </c>
      <c r="O23" s="51" t="s">
        <v>72</v>
      </c>
      <c r="P23" s="57" t="s">
        <v>116</v>
      </c>
      <c r="R23" s="59"/>
    </row>
    <row r="24" spans="1:18" s="30" customFormat="1" ht="51" customHeight="1" x14ac:dyDescent="0.2">
      <c r="A24" s="46">
        <v>23</v>
      </c>
      <c r="B24" s="32">
        <v>2568</v>
      </c>
      <c r="C24" s="37" t="s">
        <v>62</v>
      </c>
      <c r="D24" s="34" t="s">
        <v>63</v>
      </c>
      <c r="E24" s="34" t="s">
        <v>55</v>
      </c>
      <c r="F24" s="34" t="s">
        <v>56</v>
      </c>
      <c r="G24" s="34" t="s">
        <v>57</v>
      </c>
      <c r="H24" s="34" t="s">
        <v>117</v>
      </c>
      <c r="I24" s="24">
        <v>50000</v>
      </c>
      <c r="J24" s="37" t="s">
        <v>58</v>
      </c>
      <c r="K24" s="34" t="s">
        <v>59</v>
      </c>
      <c r="L24" s="34" t="s">
        <v>60</v>
      </c>
      <c r="M24" s="28">
        <v>50000</v>
      </c>
      <c r="N24" s="28">
        <v>50000</v>
      </c>
      <c r="O24" s="34" t="s">
        <v>118</v>
      </c>
      <c r="P24" s="31" t="s">
        <v>119</v>
      </c>
      <c r="R24" s="38"/>
    </row>
    <row r="25" spans="1:18" s="30" customFormat="1" ht="51" customHeight="1" x14ac:dyDescent="0.2">
      <c r="A25" s="46">
        <v>24</v>
      </c>
      <c r="B25" s="32">
        <v>2568</v>
      </c>
      <c r="C25" s="37" t="s">
        <v>62</v>
      </c>
      <c r="D25" s="34" t="s">
        <v>63</v>
      </c>
      <c r="E25" s="34" t="s">
        <v>55</v>
      </c>
      <c r="F25" s="34" t="s">
        <v>56</v>
      </c>
      <c r="G25" s="34" t="s">
        <v>57</v>
      </c>
      <c r="H25" s="34" t="s">
        <v>120</v>
      </c>
      <c r="I25" s="24">
        <v>1813697</v>
      </c>
      <c r="J25" s="37" t="s">
        <v>58</v>
      </c>
      <c r="K25" s="34" t="s">
        <v>59</v>
      </c>
      <c r="L25" s="34" t="s">
        <v>60</v>
      </c>
      <c r="M25" s="28">
        <v>70568.399999999994</v>
      </c>
      <c r="N25" s="28">
        <v>70568.399999999994</v>
      </c>
      <c r="O25" s="34" t="s">
        <v>80</v>
      </c>
      <c r="P25" s="31" t="s">
        <v>121</v>
      </c>
      <c r="R25" s="38"/>
    </row>
    <row r="26" spans="1:18" s="55" customFormat="1" ht="51" customHeight="1" x14ac:dyDescent="0.2">
      <c r="A26" s="48">
        <v>25</v>
      </c>
      <c r="B26" s="49">
        <v>2568</v>
      </c>
      <c r="C26" s="50" t="s">
        <v>62</v>
      </c>
      <c r="D26" s="51" t="s">
        <v>63</v>
      </c>
      <c r="E26" s="51" t="s">
        <v>55</v>
      </c>
      <c r="F26" s="51" t="s">
        <v>56</v>
      </c>
      <c r="G26" s="51" t="s">
        <v>57</v>
      </c>
      <c r="H26" s="51" t="s">
        <v>122</v>
      </c>
      <c r="I26" s="52">
        <v>500000</v>
      </c>
      <c r="J26" s="50" t="s">
        <v>181</v>
      </c>
      <c r="K26" s="51" t="s">
        <v>59</v>
      </c>
      <c r="L26" s="51" t="s">
        <v>60</v>
      </c>
      <c r="M26" s="53">
        <v>500000</v>
      </c>
      <c r="N26" s="53">
        <v>498000</v>
      </c>
      <c r="O26" s="51" t="s">
        <v>78</v>
      </c>
      <c r="P26" s="57" t="s">
        <v>123</v>
      </c>
      <c r="R26" s="59"/>
    </row>
    <row r="27" spans="1:18" s="55" customFormat="1" ht="72" customHeight="1" x14ac:dyDescent="0.2">
      <c r="A27" s="48">
        <v>26</v>
      </c>
      <c r="B27" s="49">
        <v>2568</v>
      </c>
      <c r="C27" s="50" t="s">
        <v>62</v>
      </c>
      <c r="D27" s="51" t="s">
        <v>63</v>
      </c>
      <c r="E27" s="51" t="s">
        <v>55</v>
      </c>
      <c r="F27" s="51" t="s">
        <v>56</v>
      </c>
      <c r="G27" s="51" t="s">
        <v>57</v>
      </c>
      <c r="H27" s="51" t="s">
        <v>124</v>
      </c>
      <c r="I27" s="52">
        <v>500000</v>
      </c>
      <c r="J27" s="50" t="s">
        <v>61</v>
      </c>
      <c r="K27" s="51" t="s">
        <v>59</v>
      </c>
      <c r="L27" s="51" t="s">
        <v>60</v>
      </c>
      <c r="M27" s="53">
        <v>500000</v>
      </c>
      <c r="N27" s="53">
        <v>498000</v>
      </c>
      <c r="O27" s="51" t="s">
        <v>78</v>
      </c>
      <c r="P27" s="57" t="s">
        <v>125</v>
      </c>
      <c r="R27" s="59"/>
    </row>
    <row r="28" spans="1:18" s="55" customFormat="1" ht="75.75" customHeight="1" x14ac:dyDescent="0.2">
      <c r="A28" s="48">
        <v>27</v>
      </c>
      <c r="B28" s="49">
        <v>2568</v>
      </c>
      <c r="C28" s="50" t="s">
        <v>62</v>
      </c>
      <c r="D28" s="51" t="s">
        <v>63</v>
      </c>
      <c r="E28" s="51" t="s">
        <v>55</v>
      </c>
      <c r="F28" s="51" t="s">
        <v>56</v>
      </c>
      <c r="G28" s="51" t="s">
        <v>57</v>
      </c>
      <c r="H28" s="51" t="s">
        <v>126</v>
      </c>
      <c r="I28" s="52">
        <v>450000</v>
      </c>
      <c r="J28" s="50" t="s">
        <v>61</v>
      </c>
      <c r="K28" s="51" t="s">
        <v>59</v>
      </c>
      <c r="L28" s="51" t="s">
        <v>60</v>
      </c>
      <c r="M28" s="53">
        <v>450000</v>
      </c>
      <c r="N28" s="53">
        <v>448000</v>
      </c>
      <c r="O28" s="51" t="s">
        <v>65</v>
      </c>
      <c r="P28" s="57" t="s">
        <v>127</v>
      </c>
      <c r="R28" s="59"/>
    </row>
    <row r="29" spans="1:18" s="55" customFormat="1" ht="51" customHeight="1" x14ac:dyDescent="0.2">
      <c r="A29" s="48">
        <v>28</v>
      </c>
      <c r="B29" s="49">
        <v>2568</v>
      </c>
      <c r="C29" s="50" t="s">
        <v>62</v>
      </c>
      <c r="D29" s="51" t="s">
        <v>63</v>
      </c>
      <c r="E29" s="51" t="s">
        <v>55</v>
      </c>
      <c r="F29" s="51" t="s">
        <v>56</v>
      </c>
      <c r="G29" s="51" t="s">
        <v>57</v>
      </c>
      <c r="H29" s="51" t="s">
        <v>128</v>
      </c>
      <c r="I29" s="52">
        <v>400000</v>
      </c>
      <c r="J29" s="50" t="s">
        <v>61</v>
      </c>
      <c r="K29" s="51" t="s">
        <v>59</v>
      </c>
      <c r="L29" s="51" t="s">
        <v>60</v>
      </c>
      <c r="M29" s="53">
        <v>400000</v>
      </c>
      <c r="N29" s="53">
        <v>398000</v>
      </c>
      <c r="O29" s="51" t="s">
        <v>78</v>
      </c>
      <c r="P29" s="57" t="s">
        <v>129</v>
      </c>
      <c r="R29" s="59"/>
    </row>
    <row r="30" spans="1:18" s="55" customFormat="1" ht="51" customHeight="1" x14ac:dyDescent="0.2">
      <c r="A30" s="48">
        <v>29</v>
      </c>
      <c r="B30" s="49">
        <v>2568</v>
      </c>
      <c r="C30" s="50" t="s">
        <v>62</v>
      </c>
      <c r="D30" s="51" t="s">
        <v>63</v>
      </c>
      <c r="E30" s="51" t="s">
        <v>55</v>
      </c>
      <c r="F30" s="51" t="s">
        <v>56</v>
      </c>
      <c r="G30" s="51" t="s">
        <v>57</v>
      </c>
      <c r="H30" s="51" t="s">
        <v>130</v>
      </c>
      <c r="I30" s="52">
        <v>250000</v>
      </c>
      <c r="J30" s="50" t="s">
        <v>58</v>
      </c>
      <c r="K30" s="51" t="s">
        <v>59</v>
      </c>
      <c r="L30" s="51" t="s">
        <v>60</v>
      </c>
      <c r="M30" s="53">
        <v>250000</v>
      </c>
      <c r="N30" s="53">
        <v>250000</v>
      </c>
      <c r="O30" s="51" t="s">
        <v>132</v>
      </c>
      <c r="P30" s="57" t="s">
        <v>131</v>
      </c>
      <c r="R30" s="59"/>
    </row>
    <row r="31" spans="1:18" s="55" customFormat="1" ht="65.25" customHeight="1" x14ac:dyDescent="0.2">
      <c r="A31" s="48">
        <v>30</v>
      </c>
      <c r="B31" s="49">
        <v>2568</v>
      </c>
      <c r="C31" s="50" t="s">
        <v>62</v>
      </c>
      <c r="D31" s="51" t="s">
        <v>63</v>
      </c>
      <c r="E31" s="51" t="s">
        <v>55</v>
      </c>
      <c r="F31" s="51" t="s">
        <v>56</v>
      </c>
      <c r="G31" s="51" t="s">
        <v>57</v>
      </c>
      <c r="H31" s="51" t="s">
        <v>133</v>
      </c>
      <c r="I31" s="52">
        <v>500000</v>
      </c>
      <c r="J31" s="50" t="s">
        <v>58</v>
      </c>
      <c r="K31" s="51" t="s">
        <v>59</v>
      </c>
      <c r="L31" s="51" t="s">
        <v>60</v>
      </c>
      <c r="M31" s="53">
        <v>500000</v>
      </c>
      <c r="N31" s="53">
        <v>498000</v>
      </c>
      <c r="O31" s="51" t="s">
        <v>78</v>
      </c>
      <c r="P31" s="57" t="s">
        <v>134</v>
      </c>
      <c r="R31" s="59"/>
    </row>
    <row r="32" spans="1:18" s="30" customFormat="1" ht="51" customHeight="1" x14ac:dyDescent="0.2">
      <c r="A32" s="46">
        <v>31</v>
      </c>
      <c r="B32" s="32">
        <v>2568</v>
      </c>
      <c r="C32" s="37" t="s">
        <v>62</v>
      </c>
      <c r="D32" s="34" t="s">
        <v>63</v>
      </c>
      <c r="E32" s="34" t="s">
        <v>55</v>
      </c>
      <c r="F32" s="34" t="s">
        <v>56</v>
      </c>
      <c r="G32" s="34" t="s">
        <v>57</v>
      </c>
      <c r="H32" s="34" t="s">
        <v>135</v>
      </c>
      <c r="I32" s="24">
        <v>10000</v>
      </c>
      <c r="J32" s="37" t="s">
        <v>58</v>
      </c>
      <c r="K32" s="34" t="s">
        <v>182</v>
      </c>
      <c r="L32" s="34" t="s">
        <v>60</v>
      </c>
      <c r="M32" s="28">
        <v>5850</v>
      </c>
      <c r="N32" s="28">
        <v>5850</v>
      </c>
      <c r="O32" s="34" t="s">
        <v>137</v>
      </c>
      <c r="P32" s="31" t="s">
        <v>136</v>
      </c>
      <c r="R32" s="38"/>
    </row>
    <row r="33" spans="1:18" s="55" customFormat="1" ht="51" customHeight="1" x14ac:dyDescent="0.2">
      <c r="A33" s="48">
        <v>32</v>
      </c>
      <c r="B33" s="49">
        <v>2568</v>
      </c>
      <c r="C33" s="50" t="s">
        <v>62</v>
      </c>
      <c r="D33" s="51" t="s">
        <v>63</v>
      </c>
      <c r="E33" s="51" t="s">
        <v>55</v>
      </c>
      <c r="F33" s="51" t="s">
        <v>56</v>
      </c>
      <c r="G33" s="51" t="s">
        <v>57</v>
      </c>
      <c r="H33" s="51" t="s">
        <v>138</v>
      </c>
      <c r="I33" s="52">
        <v>500000</v>
      </c>
      <c r="J33" s="50" t="s">
        <v>61</v>
      </c>
      <c r="K33" s="51" t="s">
        <v>59</v>
      </c>
      <c r="L33" s="51" t="s">
        <v>60</v>
      </c>
      <c r="M33" s="53">
        <v>500000</v>
      </c>
      <c r="N33" s="53">
        <v>498000</v>
      </c>
      <c r="O33" s="51" t="s">
        <v>78</v>
      </c>
      <c r="P33" s="57" t="s">
        <v>139</v>
      </c>
      <c r="R33" s="59"/>
    </row>
    <row r="34" spans="1:18" s="55" customFormat="1" ht="64.5" customHeight="1" x14ac:dyDescent="0.2">
      <c r="A34" s="48">
        <v>33</v>
      </c>
      <c r="B34" s="49">
        <v>2568</v>
      </c>
      <c r="C34" s="50" t="s">
        <v>62</v>
      </c>
      <c r="D34" s="51" t="s">
        <v>63</v>
      </c>
      <c r="E34" s="51" t="s">
        <v>55</v>
      </c>
      <c r="F34" s="51" t="s">
        <v>56</v>
      </c>
      <c r="G34" s="51" t="s">
        <v>57</v>
      </c>
      <c r="H34" s="51" t="s">
        <v>140</v>
      </c>
      <c r="I34" s="52">
        <v>500000</v>
      </c>
      <c r="J34" s="50" t="s">
        <v>61</v>
      </c>
      <c r="K34" s="51" t="s">
        <v>59</v>
      </c>
      <c r="L34" s="51" t="s">
        <v>60</v>
      </c>
      <c r="M34" s="53">
        <v>500000</v>
      </c>
      <c r="N34" s="53">
        <v>498000</v>
      </c>
      <c r="O34" s="51" t="s">
        <v>78</v>
      </c>
      <c r="P34" s="57" t="s">
        <v>141</v>
      </c>
      <c r="R34" s="59"/>
    </row>
    <row r="35" spans="1:18" s="30" customFormat="1" ht="66.75" customHeight="1" x14ac:dyDescent="0.2">
      <c r="A35" s="46">
        <v>34</v>
      </c>
      <c r="B35" s="32">
        <v>2568</v>
      </c>
      <c r="C35" s="37" t="s">
        <v>62</v>
      </c>
      <c r="D35" s="34" t="s">
        <v>63</v>
      </c>
      <c r="E35" s="34" t="s">
        <v>55</v>
      </c>
      <c r="F35" s="34" t="s">
        <v>56</v>
      </c>
      <c r="G35" s="34" t="s">
        <v>57</v>
      </c>
      <c r="H35" s="34" t="s">
        <v>142</v>
      </c>
      <c r="I35" s="24">
        <v>160000</v>
      </c>
      <c r="J35" s="37" t="s">
        <v>58</v>
      </c>
      <c r="K35" s="34" t="s">
        <v>59</v>
      </c>
      <c r="L35" s="34" t="s">
        <v>60</v>
      </c>
      <c r="M35" s="28">
        <v>8000</v>
      </c>
      <c r="N35" s="28">
        <v>80000</v>
      </c>
      <c r="O35" s="34" t="s">
        <v>84</v>
      </c>
      <c r="P35" s="31" t="s">
        <v>143</v>
      </c>
      <c r="R35" s="38"/>
    </row>
    <row r="36" spans="1:18" s="55" customFormat="1" ht="87.75" customHeight="1" x14ac:dyDescent="0.2">
      <c r="A36" s="48">
        <v>35</v>
      </c>
      <c r="B36" s="49">
        <v>2568</v>
      </c>
      <c r="C36" s="50" t="s">
        <v>62</v>
      </c>
      <c r="D36" s="51" t="s">
        <v>63</v>
      </c>
      <c r="E36" s="51" t="s">
        <v>55</v>
      </c>
      <c r="F36" s="51" t="s">
        <v>56</v>
      </c>
      <c r="G36" s="51" t="s">
        <v>57</v>
      </c>
      <c r="H36" s="51" t="s">
        <v>144</v>
      </c>
      <c r="I36" s="52">
        <v>250000</v>
      </c>
      <c r="J36" s="50" t="s">
        <v>61</v>
      </c>
      <c r="K36" s="51" t="s">
        <v>59</v>
      </c>
      <c r="L36" s="51" t="s">
        <v>60</v>
      </c>
      <c r="M36" s="53">
        <v>249000</v>
      </c>
      <c r="N36" s="53">
        <v>249000</v>
      </c>
      <c r="O36" s="51" t="s">
        <v>78</v>
      </c>
      <c r="P36" s="57" t="s">
        <v>145</v>
      </c>
      <c r="R36" s="59"/>
    </row>
    <row r="37" spans="1:18" s="68" customFormat="1" ht="71.25" customHeight="1" x14ac:dyDescent="0.2">
      <c r="A37" s="61">
        <v>36</v>
      </c>
      <c r="B37" s="62">
        <v>2568</v>
      </c>
      <c r="C37" s="63" t="s">
        <v>62</v>
      </c>
      <c r="D37" s="64" t="s">
        <v>63</v>
      </c>
      <c r="E37" s="64" t="s">
        <v>55</v>
      </c>
      <c r="F37" s="64" t="s">
        <v>56</v>
      </c>
      <c r="G37" s="64" t="s">
        <v>57</v>
      </c>
      <c r="H37" s="64" t="s">
        <v>184</v>
      </c>
      <c r="I37" s="65">
        <v>500000</v>
      </c>
      <c r="J37" s="63" t="s">
        <v>58</v>
      </c>
      <c r="K37" s="64" t="s">
        <v>182</v>
      </c>
      <c r="L37" s="64" t="s">
        <v>60</v>
      </c>
      <c r="M37" s="66">
        <v>500000</v>
      </c>
      <c r="N37" s="66">
        <v>498000</v>
      </c>
      <c r="O37" s="64" t="s">
        <v>146</v>
      </c>
      <c r="P37" s="67" t="s">
        <v>147</v>
      </c>
      <c r="R37" s="69"/>
    </row>
    <row r="38" spans="1:18" s="55" customFormat="1" ht="69.75" customHeight="1" x14ac:dyDescent="0.2">
      <c r="A38" s="48">
        <v>37</v>
      </c>
      <c r="B38" s="49">
        <v>2568</v>
      </c>
      <c r="C38" s="50" t="s">
        <v>62</v>
      </c>
      <c r="D38" s="51" t="s">
        <v>63</v>
      </c>
      <c r="E38" s="51" t="s">
        <v>55</v>
      </c>
      <c r="F38" s="51" t="s">
        <v>56</v>
      </c>
      <c r="G38" s="51" t="s">
        <v>57</v>
      </c>
      <c r="H38" s="51" t="s">
        <v>183</v>
      </c>
      <c r="I38" s="52">
        <v>500000</v>
      </c>
      <c r="J38" s="50" t="s">
        <v>61</v>
      </c>
      <c r="K38" s="51" t="s">
        <v>59</v>
      </c>
      <c r="L38" s="51" t="s">
        <v>60</v>
      </c>
      <c r="M38" s="53">
        <v>500000</v>
      </c>
      <c r="N38" s="53">
        <v>498000</v>
      </c>
      <c r="O38" s="51" t="s">
        <v>146</v>
      </c>
      <c r="P38" s="57" t="s">
        <v>149</v>
      </c>
      <c r="R38" s="59"/>
    </row>
    <row r="39" spans="1:18" s="55" customFormat="1" ht="51" customHeight="1" x14ac:dyDescent="0.2">
      <c r="A39" s="48">
        <v>38</v>
      </c>
      <c r="B39" s="49">
        <v>2568</v>
      </c>
      <c r="C39" s="50" t="s">
        <v>62</v>
      </c>
      <c r="D39" s="51" t="s">
        <v>63</v>
      </c>
      <c r="E39" s="51" t="s">
        <v>55</v>
      </c>
      <c r="F39" s="51" t="s">
        <v>56</v>
      </c>
      <c r="G39" s="51" t="s">
        <v>57</v>
      </c>
      <c r="H39" s="51" t="s">
        <v>148</v>
      </c>
      <c r="I39" s="52">
        <v>40000</v>
      </c>
      <c r="J39" s="50" t="s">
        <v>58</v>
      </c>
      <c r="K39" s="51" t="s">
        <v>59</v>
      </c>
      <c r="L39" s="51" t="s">
        <v>60</v>
      </c>
      <c r="M39" s="53">
        <v>40000</v>
      </c>
      <c r="N39" s="53">
        <v>40000</v>
      </c>
      <c r="O39" s="51" t="s">
        <v>146</v>
      </c>
      <c r="P39" s="57" t="s">
        <v>152</v>
      </c>
      <c r="R39" s="59"/>
    </row>
    <row r="40" spans="1:18" s="55" customFormat="1" ht="70.5" customHeight="1" x14ac:dyDescent="0.2">
      <c r="A40" s="48">
        <v>39</v>
      </c>
      <c r="B40" s="49">
        <v>2568</v>
      </c>
      <c r="C40" s="50" t="s">
        <v>62</v>
      </c>
      <c r="D40" s="51" t="s">
        <v>63</v>
      </c>
      <c r="E40" s="51" t="s">
        <v>55</v>
      </c>
      <c r="F40" s="51" t="s">
        <v>56</v>
      </c>
      <c r="G40" s="51" t="s">
        <v>57</v>
      </c>
      <c r="H40" s="51" t="s">
        <v>150</v>
      </c>
      <c r="I40" s="52">
        <v>500000</v>
      </c>
      <c r="J40" s="60" t="s">
        <v>61</v>
      </c>
      <c r="K40" s="51" t="s">
        <v>59</v>
      </c>
      <c r="L40" s="51" t="s">
        <v>60</v>
      </c>
      <c r="M40" s="53">
        <v>500000</v>
      </c>
      <c r="N40" s="53">
        <v>498000</v>
      </c>
      <c r="O40" s="51" t="s">
        <v>132</v>
      </c>
      <c r="P40" s="57" t="s">
        <v>151</v>
      </c>
      <c r="R40" s="59"/>
    </row>
    <row r="41" spans="1:18" s="55" customFormat="1" ht="51" customHeight="1" x14ac:dyDescent="0.2">
      <c r="A41" s="48">
        <v>40</v>
      </c>
      <c r="B41" s="49">
        <v>2568</v>
      </c>
      <c r="C41" s="50" t="s">
        <v>62</v>
      </c>
      <c r="D41" s="51" t="s">
        <v>63</v>
      </c>
      <c r="E41" s="51" t="s">
        <v>55</v>
      </c>
      <c r="F41" s="51" t="s">
        <v>56</v>
      </c>
      <c r="G41" s="51" t="s">
        <v>57</v>
      </c>
      <c r="H41" s="51" t="s">
        <v>153</v>
      </c>
      <c r="I41" s="52">
        <v>500000</v>
      </c>
      <c r="J41" s="60" t="s">
        <v>180</v>
      </c>
      <c r="K41" s="51" t="s">
        <v>59</v>
      </c>
      <c r="L41" s="51" t="s">
        <v>60</v>
      </c>
      <c r="M41" s="53">
        <v>500000</v>
      </c>
      <c r="N41" s="53">
        <v>498000</v>
      </c>
      <c r="O41" s="51" t="s">
        <v>132</v>
      </c>
      <c r="P41" s="57" t="s">
        <v>154</v>
      </c>
      <c r="R41" s="59"/>
    </row>
    <row r="42" spans="1:18" s="30" customFormat="1" ht="82.5" customHeight="1" x14ac:dyDescent="0.2">
      <c r="A42" s="46">
        <v>41</v>
      </c>
      <c r="B42" s="32">
        <v>2568</v>
      </c>
      <c r="C42" s="37" t="s">
        <v>62</v>
      </c>
      <c r="D42" s="34" t="s">
        <v>63</v>
      </c>
      <c r="E42" s="34" t="s">
        <v>55</v>
      </c>
      <c r="F42" s="34" t="s">
        <v>56</v>
      </c>
      <c r="G42" s="34" t="s">
        <v>57</v>
      </c>
      <c r="H42" s="34" t="s">
        <v>155</v>
      </c>
      <c r="I42" s="24">
        <v>30000</v>
      </c>
      <c r="J42" s="37" t="s">
        <v>58</v>
      </c>
      <c r="K42" s="34" t="s">
        <v>59</v>
      </c>
      <c r="L42" s="34" t="s">
        <v>60</v>
      </c>
      <c r="M42" s="28">
        <v>25401</v>
      </c>
      <c r="N42" s="28">
        <v>25401</v>
      </c>
      <c r="O42" s="34" t="s">
        <v>156</v>
      </c>
      <c r="P42" s="31" t="s">
        <v>157</v>
      </c>
      <c r="R42" s="38"/>
    </row>
    <row r="43" spans="1:18" s="55" customFormat="1" ht="51" customHeight="1" x14ac:dyDescent="0.2">
      <c r="A43" s="48">
        <v>42</v>
      </c>
      <c r="B43" s="49">
        <v>2568</v>
      </c>
      <c r="C43" s="50" t="s">
        <v>62</v>
      </c>
      <c r="D43" s="51" t="s">
        <v>63</v>
      </c>
      <c r="E43" s="51" t="s">
        <v>55</v>
      </c>
      <c r="F43" s="51" t="s">
        <v>56</v>
      </c>
      <c r="G43" s="51" t="s">
        <v>57</v>
      </c>
      <c r="H43" s="51" t="s">
        <v>158</v>
      </c>
      <c r="I43" s="52">
        <v>450000</v>
      </c>
      <c r="J43" s="50" t="s">
        <v>58</v>
      </c>
      <c r="K43" s="51" t="s">
        <v>59</v>
      </c>
      <c r="L43" s="51" t="s">
        <v>60</v>
      </c>
      <c r="M43" s="53">
        <v>450000</v>
      </c>
      <c r="N43" s="53">
        <v>448500</v>
      </c>
      <c r="O43" s="51" t="s">
        <v>78</v>
      </c>
      <c r="P43" s="57" t="s">
        <v>159</v>
      </c>
      <c r="R43" s="59"/>
    </row>
    <row r="44" spans="1:18" s="30" customFormat="1" ht="51" customHeight="1" x14ac:dyDescent="0.2">
      <c r="A44" s="46">
        <v>43</v>
      </c>
      <c r="B44" s="32">
        <v>2568</v>
      </c>
      <c r="C44" s="37" t="s">
        <v>62</v>
      </c>
      <c r="D44" s="34" t="s">
        <v>63</v>
      </c>
      <c r="E44" s="34" t="s">
        <v>55</v>
      </c>
      <c r="F44" s="34" t="s">
        <v>56</v>
      </c>
      <c r="G44" s="34" t="s">
        <v>57</v>
      </c>
      <c r="H44" s="34" t="s">
        <v>160</v>
      </c>
      <c r="I44" s="24">
        <v>160000</v>
      </c>
      <c r="J44" s="37" t="s">
        <v>58</v>
      </c>
      <c r="K44" s="34" t="s">
        <v>59</v>
      </c>
      <c r="L44" s="34" t="s">
        <v>60</v>
      </c>
      <c r="M44" s="28">
        <v>7000</v>
      </c>
      <c r="N44" s="28">
        <v>7000</v>
      </c>
      <c r="O44" s="34" t="s">
        <v>161</v>
      </c>
      <c r="P44" s="31" t="s">
        <v>162</v>
      </c>
      <c r="R44" s="38"/>
    </row>
    <row r="45" spans="1:18" s="30" customFormat="1" ht="51" customHeight="1" x14ac:dyDescent="0.2">
      <c r="A45" s="46">
        <v>44</v>
      </c>
      <c r="B45" s="32">
        <v>2568</v>
      </c>
      <c r="C45" s="37" t="s">
        <v>62</v>
      </c>
      <c r="D45" s="34" t="s">
        <v>63</v>
      </c>
      <c r="E45" s="34" t="s">
        <v>55</v>
      </c>
      <c r="F45" s="34" t="s">
        <v>56</v>
      </c>
      <c r="G45" s="34" t="s">
        <v>57</v>
      </c>
      <c r="H45" s="34" t="s">
        <v>163</v>
      </c>
      <c r="I45" s="24">
        <v>20000</v>
      </c>
      <c r="J45" s="37" t="s">
        <v>58</v>
      </c>
      <c r="K45" s="34" t="s">
        <v>59</v>
      </c>
      <c r="L45" s="34" t="s">
        <v>60</v>
      </c>
      <c r="M45" s="28">
        <v>7255</v>
      </c>
      <c r="N45" s="28">
        <v>7255</v>
      </c>
      <c r="O45" s="34" t="s">
        <v>164</v>
      </c>
      <c r="P45" s="31" t="s">
        <v>162</v>
      </c>
      <c r="R45" s="38"/>
    </row>
    <row r="46" spans="1:18" s="55" customFormat="1" ht="51" customHeight="1" x14ac:dyDescent="0.2">
      <c r="A46" s="48">
        <v>45</v>
      </c>
      <c r="B46" s="49">
        <v>2568</v>
      </c>
      <c r="C46" s="50" t="s">
        <v>62</v>
      </c>
      <c r="D46" s="51" t="s">
        <v>63</v>
      </c>
      <c r="E46" s="51" t="s">
        <v>55</v>
      </c>
      <c r="F46" s="51" t="s">
        <v>56</v>
      </c>
      <c r="G46" s="51" t="s">
        <v>57</v>
      </c>
      <c r="H46" s="51" t="s">
        <v>165</v>
      </c>
      <c r="I46" s="52">
        <v>430000</v>
      </c>
      <c r="J46" s="50" t="s">
        <v>61</v>
      </c>
      <c r="K46" s="51" t="s">
        <v>59</v>
      </c>
      <c r="L46" s="51" t="s">
        <v>60</v>
      </c>
      <c r="M46" s="53">
        <v>430000</v>
      </c>
      <c r="N46" s="53">
        <v>428500</v>
      </c>
      <c r="O46" s="51" t="s">
        <v>78</v>
      </c>
      <c r="P46" s="57" t="s">
        <v>166</v>
      </c>
      <c r="R46" s="59"/>
    </row>
    <row r="47" spans="1:18" s="55" customFormat="1" ht="73.5" customHeight="1" x14ac:dyDescent="0.2">
      <c r="A47" s="48">
        <v>46</v>
      </c>
      <c r="B47" s="49">
        <v>2568</v>
      </c>
      <c r="C47" s="50" t="s">
        <v>62</v>
      </c>
      <c r="D47" s="51" t="s">
        <v>63</v>
      </c>
      <c r="E47" s="51" t="s">
        <v>55</v>
      </c>
      <c r="F47" s="51" t="s">
        <v>56</v>
      </c>
      <c r="G47" s="51" t="s">
        <v>57</v>
      </c>
      <c r="H47" s="51" t="s">
        <v>167</v>
      </c>
      <c r="I47" s="52">
        <v>400000</v>
      </c>
      <c r="J47" s="50" t="s">
        <v>61</v>
      </c>
      <c r="K47" s="51" t="s">
        <v>59</v>
      </c>
      <c r="L47" s="51" t="s">
        <v>60</v>
      </c>
      <c r="M47" s="53">
        <v>400000</v>
      </c>
      <c r="N47" s="53">
        <v>398500</v>
      </c>
      <c r="O47" s="51" t="s">
        <v>78</v>
      </c>
      <c r="P47" s="57" t="s">
        <v>168</v>
      </c>
      <c r="R47" s="59"/>
    </row>
    <row r="48" spans="1:18" s="55" customFormat="1" ht="94.5" customHeight="1" x14ac:dyDescent="0.2">
      <c r="A48" s="48">
        <v>47</v>
      </c>
      <c r="B48" s="49">
        <v>2568</v>
      </c>
      <c r="C48" s="50" t="s">
        <v>62</v>
      </c>
      <c r="D48" s="51" t="s">
        <v>63</v>
      </c>
      <c r="E48" s="51" t="s">
        <v>55</v>
      </c>
      <c r="F48" s="51" t="s">
        <v>56</v>
      </c>
      <c r="G48" s="51" t="s">
        <v>57</v>
      </c>
      <c r="H48" s="51" t="s">
        <v>169</v>
      </c>
      <c r="I48" s="52">
        <v>450000</v>
      </c>
      <c r="J48" s="50" t="s">
        <v>61</v>
      </c>
      <c r="K48" s="51" t="s">
        <v>59</v>
      </c>
      <c r="L48" s="51" t="s">
        <v>60</v>
      </c>
      <c r="M48" s="53">
        <v>450000</v>
      </c>
      <c r="N48" s="53">
        <v>448500</v>
      </c>
      <c r="O48" s="51" t="s">
        <v>72</v>
      </c>
      <c r="P48" s="57" t="s">
        <v>170</v>
      </c>
      <c r="R48" s="59"/>
    </row>
    <row r="49" spans="1:18" s="30" customFormat="1" ht="66" customHeight="1" x14ac:dyDescent="0.2">
      <c r="A49" s="46">
        <v>48</v>
      </c>
      <c r="B49" s="32">
        <v>2568</v>
      </c>
      <c r="C49" s="37" t="s">
        <v>62</v>
      </c>
      <c r="D49" s="34" t="s">
        <v>63</v>
      </c>
      <c r="E49" s="34" t="s">
        <v>55</v>
      </c>
      <c r="F49" s="34" t="s">
        <v>56</v>
      </c>
      <c r="G49" s="34" t="s">
        <v>57</v>
      </c>
      <c r="H49" s="34" t="s">
        <v>171</v>
      </c>
      <c r="I49" s="24">
        <v>20000</v>
      </c>
      <c r="J49" s="37" t="s">
        <v>58</v>
      </c>
      <c r="K49" s="34" t="s">
        <v>182</v>
      </c>
      <c r="L49" s="34" t="s">
        <v>60</v>
      </c>
      <c r="M49" s="28">
        <v>8400</v>
      </c>
      <c r="N49" s="28">
        <v>8400</v>
      </c>
      <c r="O49" s="34" t="s">
        <v>172</v>
      </c>
      <c r="P49" s="31" t="s">
        <v>173</v>
      </c>
      <c r="R49" s="38"/>
    </row>
    <row r="50" spans="1:18" s="55" customFormat="1" ht="69" customHeight="1" x14ac:dyDescent="0.2">
      <c r="A50" s="48">
        <v>49</v>
      </c>
      <c r="B50" s="49">
        <v>2568</v>
      </c>
      <c r="C50" s="50" t="s">
        <v>62</v>
      </c>
      <c r="D50" s="51" t="s">
        <v>63</v>
      </c>
      <c r="E50" s="51" t="s">
        <v>55</v>
      </c>
      <c r="F50" s="51" t="s">
        <v>56</v>
      </c>
      <c r="G50" s="51" t="s">
        <v>57</v>
      </c>
      <c r="H50" s="51" t="s">
        <v>174</v>
      </c>
      <c r="I50" s="52">
        <v>400000</v>
      </c>
      <c r="J50" s="50" t="s">
        <v>61</v>
      </c>
      <c r="K50" s="51" t="s">
        <v>59</v>
      </c>
      <c r="L50" s="51" t="s">
        <v>60</v>
      </c>
      <c r="M50" s="53">
        <v>400000</v>
      </c>
      <c r="N50" s="53">
        <v>398500</v>
      </c>
      <c r="O50" s="51" t="s">
        <v>72</v>
      </c>
      <c r="P50" s="57" t="s">
        <v>175</v>
      </c>
      <c r="R50" s="59"/>
    </row>
    <row r="51" spans="1:18" s="30" customFormat="1" ht="51" customHeight="1" x14ac:dyDescent="0.2">
      <c r="A51" s="46">
        <v>50</v>
      </c>
      <c r="B51" s="32">
        <v>2568</v>
      </c>
      <c r="C51" s="37" t="s">
        <v>62</v>
      </c>
      <c r="D51" s="34" t="s">
        <v>63</v>
      </c>
      <c r="E51" s="34" t="s">
        <v>55</v>
      </c>
      <c r="F51" s="34" t="s">
        <v>56</v>
      </c>
      <c r="G51" s="34" t="s">
        <v>57</v>
      </c>
      <c r="H51" s="34" t="s">
        <v>176</v>
      </c>
      <c r="I51" s="24">
        <v>30000</v>
      </c>
      <c r="J51" s="37" t="s">
        <v>58</v>
      </c>
      <c r="K51" s="34" t="s">
        <v>59</v>
      </c>
      <c r="L51" s="34" t="s">
        <v>60</v>
      </c>
      <c r="M51" s="28">
        <v>20065</v>
      </c>
      <c r="N51" s="28">
        <v>20065</v>
      </c>
      <c r="O51" s="34" t="s">
        <v>84</v>
      </c>
      <c r="P51" s="31" t="s">
        <v>177</v>
      </c>
      <c r="R51" s="38"/>
    </row>
    <row r="52" spans="1:18" s="55" customFormat="1" ht="51" customHeight="1" x14ac:dyDescent="0.2">
      <c r="A52" s="48">
        <v>51</v>
      </c>
      <c r="B52" s="49">
        <v>2568</v>
      </c>
      <c r="C52" s="50" t="s">
        <v>62</v>
      </c>
      <c r="D52" s="51" t="s">
        <v>63</v>
      </c>
      <c r="E52" s="51" t="s">
        <v>55</v>
      </c>
      <c r="F52" s="51" t="s">
        <v>56</v>
      </c>
      <c r="G52" s="51" t="s">
        <v>57</v>
      </c>
      <c r="H52" s="51" t="s">
        <v>178</v>
      </c>
      <c r="I52" s="52">
        <v>400000</v>
      </c>
      <c r="J52" s="50" t="s">
        <v>61</v>
      </c>
      <c r="K52" s="51" t="s">
        <v>59</v>
      </c>
      <c r="L52" s="51" t="s">
        <v>60</v>
      </c>
      <c r="M52" s="53">
        <v>400000</v>
      </c>
      <c r="N52" s="53">
        <v>398500</v>
      </c>
      <c r="O52" s="51" t="s">
        <v>65</v>
      </c>
      <c r="P52" s="57" t="s">
        <v>179</v>
      </c>
      <c r="R52" s="59"/>
    </row>
    <row r="53" spans="1:18" ht="52.5" customHeight="1" x14ac:dyDescent="0.55000000000000004">
      <c r="A53" s="21"/>
      <c r="C53" s="20"/>
      <c r="D53" s="20"/>
      <c r="E53" s="20"/>
      <c r="F53" s="20"/>
      <c r="G53" s="20"/>
      <c r="H53" s="23"/>
      <c r="I53" s="24"/>
      <c r="J53" s="36"/>
      <c r="K53" s="36"/>
      <c r="L53" s="36"/>
      <c r="M53" s="28"/>
      <c r="N53" s="28"/>
      <c r="O53" s="34"/>
      <c r="P53" s="31"/>
    </row>
    <row r="54" spans="1:18" ht="51.75" customHeight="1" x14ac:dyDescent="0.55000000000000004">
      <c r="F54" s="71" t="s">
        <v>185</v>
      </c>
      <c r="G54" s="72"/>
      <c r="H54" s="72"/>
      <c r="I54" s="72"/>
      <c r="J54" s="72"/>
      <c r="K54" s="72"/>
      <c r="L54" s="72"/>
    </row>
    <row r="55" spans="1:18" ht="33" x14ac:dyDescent="0.75">
      <c r="G55" s="73" t="s">
        <v>186</v>
      </c>
      <c r="H55" s="74"/>
      <c r="I55" s="74"/>
    </row>
  </sheetData>
  <mergeCells count="2">
    <mergeCell ref="F54:L54"/>
    <mergeCell ref="G55:I55"/>
  </mergeCells>
  <phoneticPr fontId="10" type="noConversion"/>
  <dataValidations count="2">
    <dataValidation type="list" allowBlank="1" showInputMessage="1" showErrorMessage="1" sqref="K2:K5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53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 2567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KINGDOM</cp:lastModifiedBy>
  <cp:lastPrinted>2025-02-07T02:54:31Z</cp:lastPrinted>
  <dcterms:created xsi:type="dcterms:W3CDTF">2024-09-18T07:07:46Z</dcterms:created>
  <dcterms:modified xsi:type="dcterms:W3CDTF">2025-04-10T08:30:56Z</dcterms:modified>
</cp:coreProperties>
</file>